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2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77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<sst xmlns="http://schemas.openxmlformats.org/spreadsheetml/2006/main" count="33" uniqueCount="33">
  <si>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</si>
  <si>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</si>
  <si>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</si>
  <si>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</si>
  <si>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</si>
  <si>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</si>
  <si>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</si>
  <si>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</si>
  <si>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</si>
  <si>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</si>
  <si>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</si>
  <si>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</si>
  <si>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</si>
  <si>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</si>
  <si>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</si>
  <si>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</si>
  <si>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</si>
  <si>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</si>
  <si>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</si>
  <si>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</si>
  <si>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</si>
  <si>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</si>
  <si>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</si>
  <si>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</si>
  <si>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</si>
  <si>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</si>
  <si>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</si>
  <si>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Universidad Tecnológica de Paquimé</t>
  </si>
  <si>
    <t>01 Enero 2021 al 31 de Diciembre 2021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</si>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</sst>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9525</xdr:rowOff>
    </xdr:from>
    <xdr:to>
      <xdr:col>2</xdr:col>
      <xdr:colOff>9525</xdr:colOff>
      <xdr:row>39</xdr:row>
      <xdr:rowOff>9525</xdr:rowOff>
    </xdr:to>
    <xdr:cxnSp macro="">
      <xdr:nvCxnSpPr>
        <xdr:cNvPr id="2" name="Conector recto 1"/>
        <xdr:cNvCxnSpPr/>
      </xdr:nvCxnSpPr>
      <xdr:spPr>
        <a:xfrm>
          <a:off x="257175" y="6629400"/>
          <a:ext cx="3533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38</xdr:row>
      <xdr:rowOff>142875</xdr:rowOff>
    </xdr:from>
    <xdr:to>
      <xdr:col>6</xdr:col>
      <xdr:colOff>723900</xdr:colOff>
      <xdr:row>38</xdr:row>
      <xdr:rowOff>142875</xdr:rowOff>
    </xdr:to>
    <xdr:cxnSp macro="">
      <xdr:nvCxnSpPr>
        <xdr:cNvPr id="3" name="Conector recto 2"/>
        <xdr:cNvCxnSpPr/>
      </xdr:nvCxnSpPr>
      <xdr:spPr>
        <a:xfrm>
          <a:off x="4752975" y="6610350"/>
          <a:ext cx="3409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0" zoomScaleNormal="100" workbookViewId="0">
      <selection activeCell="F47" sqref="F4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>
        <v>0</v>
      </c>
      <c r="D9" s="16">
        <v>0</v>
      </c>
      <c r="E9" s="18">
        <f t="shared" ref="E9:F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20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 t="s">
        <v>22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24" x14ac:dyDescent="0.2">
      <c r="B14" s="4" t="s">
        <v>23</v>
      </c>
      <c r="C14" s="13">
        <v>2372287.1100000031</v>
      </c>
      <c r="D14" s="16">
        <v>0</v>
      </c>
      <c r="E14" s="18">
        <f t="shared" si="0"/>
        <v>2372287.1100000031</v>
      </c>
      <c r="F14" s="13">
        <f t="shared" si="0"/>
        <v>2372287.1100000031</v>
      </c>
      <c r="G14" s="13">
        <v>2372287.1100000031</v>
      </c>
      <c r="H14" s="2">
        <f t="shared" si="1"/>
        <v>0</v>
      </c>
    </row>
    <row r="15" spans="2:8" ht="24" x14ac:dyDescent="0.2">
      <c r="B15" s="4" t="s">
        <v>24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24" x14ac:dyDescent="0.2">
      <c r="B16" s="4" t="s">
        <v>25</v>
      </c>
      <c r="C16" s="13">
        <v>26602018</v>
      </c>
      <c r="D16" s="16">
        <v>5575986</v>
      </c>
      <c r="E16" s="18">
        <f t="shared" si="0"/>
        <v>32178004</v>
      </c>
      <c r="F16" s="16">
        <v>28798164.579999998</v>
      </c>
      <c r="G16" s="13">
        <v>28798164.579999998</v>
      </c>
      <c r="H16" s="2">
        <f t="shared" si="1"/>
        <v>2196146.5799999982</v>
      </c>
    </row>
    <row r="17" spans="2:13" x14ac:dyDescent="0.2">
      <c r="B17" s="4" t="s">
        <v>26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28974305.110000003</v>
      </c>
      <c r="D34" s="17">
        <f>SUM(D8:D33)</f>
        <v>5575986</v>
      </c>
      <c r="E34" s="7">
        <f>SUM(C34:D34)</f>
        <v>34550291.109999999</v>
      </c>
      <c r="F34" s="17">
        <f>SUM(F8:F33)</f>
        <v>31170451.690000001</v>
      </c>
      <c r="G34" s="7">
        <f>SUM(G8:G33)</f>
        <v>31170451.690000001</v>
      </c>
      <c r="H34" s="22">
        <f>G34-C34</f>
        <v>2196146.5799999982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9.75" customHeigh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ht="15" x14ac:dyDescent="0.25">
      <c r="B40" s="41" t="s">
        <v>29</v>
      </c>
      <c r="C40" s="42"/>
      <c r="D40" s="43" t="s">
        <v>30</v>
      </c>
      <c r="E40" s="43"/>
      <c r="F40" s="43"/>
      <c r="G40" s="43"/>
    </row>
    <row r="41" spans="2:8" s="19" customFormat="1" ht="15" x14ac:dyDescent="0.25">
      <c r="B41" s="41" t="s">
        <v>31</v>
      </c>
      <c r="C41" s="42"/>
      <c r="D41" s="43" t="s">
        <v>32</v>
      </c>
      <c r="E41" s="43"/>
      <c r="F41" s="43"/>
      <c r="G41" s="43"/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2">
    <mergeCell ref="D40:G40"/>
    <mergeCell ref="D41:G41"/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2019-12-18T16:37:37Z</cp:lastPrinted>
  <dcterms:created xsi:type="dcterms:W3CDTF">2019-12-03T19:19:23Z</dcterms:created>
  <dcterms:modified xsi:type="dcterms:W3CDTF">2022-02-03T16:07:53Z</dcterms:modified>
</cp:coreProperties>
</file>